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tabRatio="524" activeTab="1"/>
  </bookViews>
  <sheets>
    <sheet name="ANALISI PRODOTTI" sheetId="1" r:id="rId1"/>
    <sheet name="ESEMPIO CARTOTECNICA" sheetId="2" r:id="rId2"/>
    <sheet name="ISTRUZIONI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<sst xmlns="http://schemas.openxmlformats.org/spreadsheetml/2006/main" count="100" uniqueCount="59">
  <si>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>Colonna N. 1</t>
  </si>
  <si>
    <t>Prezzo</t>
  </si>
  <si>
    <t>Qualità</t>
  </si>
  <si>
    <t>Tempi Fornitura</t>
  </si>
  <si>
    <t>Design</t>
  </si>
  <si>
    <t>Sicurezza</t>
  </si>
  <si>
    <t>Post-Vendita</t>
  </si>
  <si>
    <t>Nostra Immagine</t>
  </si>
  <si>
    <t>Packaging</t>
  </si>
  <si>
    <t>Gamma</t>
  </si>
  <si>
    <t>Affidabilità</t>
  </si>
  <si>
    <t>Totale</t>
  </si>
  <si>
    <t>Classifica</t>
  </si>
  <si>
    <t>Punteggio</t>
  </si>
  <si>
    <t>Basso</t>
  </si>
  <si>
    <t>Alto</t>
  </si>
  <si>
    <t>Benefici</t>
  </si>
  <si>
    <t>Prodotto A</t>
  </si>
  <si>
    <t>Prodotto B</t>
  </si>
  <si>
    <t>Prodotto C</t>
  </si>
  <si>
    <t>Prodotto D</t>
  </si>
  <si>
    <t>Prodotto E</t>
  </si>
  <si>
    <t>Prodotto F</t>
  </si>
  <si>
    <t>Benefici maggiori</t>
  </si>
  <si>
    <t>Benefici medi</t>
  </si>
  <si>
    <t>Prodotti</t>
  </si>
  <si>
    <t>NOTE
OSSERVAZIONI
COMMENTI</t>
  </si>
  <si>
    <t>ANALISI BENEFICI PRODOTTI PER IL SEGMENTO</t>
  </si>
  <si>
    <t>ANALISI BENEFICI PRODOTTI PER IL SEGMENTO: CANTINE VINICOLE</t>
  </si>
  <si>
    <t>BAG IN BOX</t>
  </si>
  <si>
    <t>CONFEZIONI BOTTIGLIE</t>
  </si>
  <si>
    <t>SCATOLE REGALO BOTTIGLIE</t>
  </si>
  <si>
    <t>Qualità materiali</t>
  </si>
  <si>
    <t>Post-vendita</t>
  </si>
  <si>
    <t>Imballo</t>
  </si>
  <si>
    <t>Nostra immagine</t>
  </si>
  <si>
    <t>Tempi fornitura</t>
  </si>
  <si>
    <t>Controllare costi fornitore esterno e tempi di produzione. Nuovo prodotto: migliorare la nostra immagine</t>
  </si>
  <si>
    <t>Lavorare sulla qualità della stampa e sul design, controllare efficienza produttiva</t>
  </si>
  <si>
    <t>Bene ma si può ancora lavorare sui tempi di fornitura</t>
  </si>
  <si>
    <t>Prezzo competitivo</t>
  </si>
  <si>
    <t>Notorietà del prodotto/servizio</t>
  </si>
  <si>
    <t>Buon servizio post-vendita</t>
  </si>
  <si>
    <t>Immagine dell’azienda produttrice</t>
  </si>
  <si>
    <t>Fornitura rapida</t>
  </si>
  <si>
    <t>Performance tecniche</t>
  </si>
  <si>
    <t>Prodotto di moda</t>
  </si>
  <si>
    <t>Facilità d’acquisto</t>
  </si>
  <si>
    <t>Buona qualità</t>
  </si>
  <si>
    <t>Affidabilità nel lungo periodo</t>
  </si>
  <si>
    <t>Buone condizioni di sicurezza d’uso</t>
  </si>
  <si>
    <t>Ordine</t>
  </si>
  <si>
    <t>Importanti</t>
  </si>
  <si>
    <t>Medi</t>
  </si>
  <si>
    <t>Bassi</t>
  </si>
  <si>
    <t>Vedi istruzioni complete su:</t>
  </si>
  <si>
    <t>Benefici minori</t>
  </si>
  <si>
    <t>http://www.hdemo.com/marketing/analisi-prodotti-benefici-con-excel/</t>
  </si>
  <si>
    <r>
      <rPr>
        <sz val="18"/>
        <color indexed="8"/>
        <rFont val="Calibri"/>
        <family val="2"/>
      </rPr>
      <t xml:space="preserve">HDEMO NETWORK </t>
    </r>
    <r>
      <rPr>
        <sz val="11"/>
        <color theme="1"/>
        <rFont val="Calibri"/>
        <family val="2"/>
      </rPr>
      <t xml:space="preserve">
http://www.hdemo.com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</si>
</sst>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4"/>
      <color indexed="9"/>
      <name val="Calibri"/>
      <family val="2"/>
    </font>
    <font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39" fillId="0" borderId="21" xfId="0" applyFont="1" applyBorder="1" applyAlignment="1">
      <alignment horizontal="center" vertical="center" textRotation="90"/>
    </xf>
    <xf numFmtId="0" fontId="39" fillId="0" borderId="19" xfId="0" applyFont="1" applyBorder="1" applyAlignment="1">
      <alignment horizontal="center" vertical="center" textRotation="90"/>
    </xf>
    <xf numFmtId="0" fontId="0" fillId="33" borderId="15" xfId="0" applyFont="1" applyFill="1" applyBorder="1" applyAlignment="1">
      <alignment/>
    </xf>
    <xf numFmtId="0" fontId="39" fillId="34" borderId="22" xfId="0" applyFont="1" applyFill="1" applyBorder="1" applyAlignment="1">
      <alignment vertical="top" wrapText="1"/>
    </xf>
    <xf numFmtId="0" fontId="39" fillId="34" borderId="10" xfId="0" applyFont="1" applyFill="1" applyBorder="1" applyAlignment="1">
      <alignment vertical="top" wrapText="1"/>
    </xf>
    <xf numFmtId="0" fontId="39" fillId="34" borderId="11" xfId="0" applyFont="1" applyFill="1" applyBorder="1" applyAlignment="1">
      <alignment vertical="top" wrapText="1"/>
    </xf>
    <xf numFmtId="0" fontId="39" fillId="34" borderId="15" xfId="0" applyFont="1" applyFill="1" applyBorder="1" applyAlignment="1">
      <alignment vertical="top" wrapText="1"/>
    </xf>
    <xf numFmtId="0" fontId="39" fillId="34" borderId="16" xfId="0" applyFont="1" applyFill="1" applyBorder="1" applyAlignment="1">
      <alignment vertical="top" wrapText="1"/>
    </xf>
    <xf numFmtId="0" fontId="39" fillId="34" borderId="13" xfId="0" applyFont="1" applyFill="1" applyBorder="1" applyAlignment="1">
      <alignment vertical="top" wrapText="1"/>
    </xf>
    <xf numFmtId="0" fontId="39" fillId="34" borderId="16" xfId="0" applyFont="1" applyFill="1" applyBorder="1" applyAlignment="1">
      <alignment horizontal="righ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42" fillId="0" borderId="21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 textRotation="90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22" xfId="0" applyFill="1" applyBorder="1" applyAlignment="1">
      <alignment/>
    </xf>
    <xf numFmtId="0" fontId="39" fillId="0" borderId="17" xfId="0" applyFont="1" applyBorder="1" applyAlignment="1">
      <alignment horizontal="center" vertical="center" textRotation="90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9" fillId="0" borderId="27" xfId="0" applyFont="1" applyBorder="1" applyAlignment="1">
      <alignment horizontal="center" vertical="center" textRotation="9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9" fillId="0" borderId="30" xfId="0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0" fillId="33" borderId="22" xfId="0" applyFont="1" applyFill="1" applyBorder="1" applyAlignment="1">
      <alignment/>
    </xf>
    <xf numFmtId="0" fontId="39" fillId="34" borderId="10" xfId="0" applyFont="1" applyFill="1" applyBorder="1" applyAlignment="1">
      <alignment horizontal="right" vertical="top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4" borderId="35" xfId="0" applyFill="1" applyBorder="1" applyAlignment="1">
      <alignment horizontal="left" indent="1"/>
    </xf>
    <xf numFmtId="0" fontId="0" fillId="34" borderId="36" xfId="0" applyFill="1" applyBorder="1" applyAlignment="1">
      <alignment/>
    </xf>
    <xf numFmtId="0" fontId="0" fillId="34" borderId="28" xfId="0" applyFill="1" applyBorder="1" applyAlignment="1">
      <alignment horizontal="left" indent="1"/>
    </xf>
    <xf numFmtId="0" fontId="0" fillId="34" borderId="37" xfId="0" applyFill="1" applyBorder="1" applyAlignment="1">
      <alignment horizontal="left" indent="1"/>
    </xf>
    <xf numFmtId="0" fontId="0" fillId="34" borderId="38" xfId="0" applyFill="1" applyBorder="1" applyAlignment="1">
      <alignment/>
    </xf>
    <xf numFmtId="0" fontId="39" fillId="34" borderId="39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40" xfId="0" applyFont="1" applyFill="1" applyBorder="1" applyAlignment="1">
      <alignment horizontal="center" vertical="center"/>
    </xf>
    <xf numFmtId="0" fontId="0" fillId="23" borderId="35" xfId="0" applyFill="1" applyBorder="1" applyAlignment="1">
      <alignment horizontal="left" indent="1"/>
    </xf>
    <xf numFmtId="0" fontId="0" fillId="23" borderId="36" xfId="0" applyFill="1" applyBorder="1" applyAlignment="1">
      <alignment/>
    </xf>
    <xf numFmtId="0" fontId="39" fillId="23" borderId="39" xfId="0" applyFont="1" applyFill="1" applyBorder="1" applyAlignment="1">
      <alignment horizontal="center" vertical="center"/>
    </xf>
    <xf numFmtId="0" fontId="0" fillId="23" borderId="28" xfId="0" applyFill="1" applyBorder="1" applyAlignment="1">
      <alignment horizontal="left" indent="1"/>
    </xf>
    <xf numFmtId="0" fontId="0" fillId="23" borderId="0" xfId="0" applyFill="1" applyBorder="1" applyAlignment="1">
      <alignment/>
    </xf>
    <xf numFmtId="0" fontId="39" fillId="23" borderId="20" xfId="0" applyFont="1" applyFill="1" applyBorder="1" applyAlignment="1">
      <alignment horizontal="center" vertical="center"/>
    </xf>
    <xf numFmtId="0" fontId="0" fillId="23" borderId="37" xfId="0" applyFill="1" applyBorder="1" applyAlignment="1">
      <alignment horizontal="left" indent="1"/>
    </xf>
    <xf numFmtId="0" fontId="0" fillId="23" borderId="38" xfId="0" applyFill="1" applyBorder="1" applyAlignment="1">
      <alignment/>
    </xf>
    <xf numFmtId="0" fontId="39" fillId="23" borderId="40" xfId="0" applyFont="1" applyFill="1" applyBorder="1" applyAlignment="1">
      <alignment horizontal="center" vertical="center"/>
    </xf>
    <xf numFmtId="0" fontId="0" fillId="35" borderId="35" xfId="0" applyFill="1" applyBorder="1" applyAlignment="1">
      <alignment horizontal="left" indent="1"/>
    </xf>
    <xf numFmtId="0" fontId="0" fillId="35" borderId="36" xfId="0" applyFill="1" applyBorder="1" applyAlignment="1">
      <alignment/>
    </xf>
    <xf numFmtId="0" fontId="39" fillId="35" borderId="39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left" indent="1"/>
    </xf>
    <xf numFmtId="0" fontId="0" fillId="35" borderId="0" xfId="0" applyFill="1" applyBorder="1" applyAlignment="1">
      <alignment/>
    </xf>
    <xf numFmtId="0" fontId="39" fillId="35" borderId="20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left" indent="1"/>
    </xf>
    <xf numFmtId="0" fontId="0" fillId="35" borderId="38" xfId="0" applyFill="1" applyBorder="1" applyAlignment="1">
      <alignment/>
    </xf>
    <xf numFmtId="0" fontId="39" fillId="35" borderId="40" xfId="0" applyFont="1" applyFill="1" applyBorder="1" applyAlignment="1">
      <alignment horizontal="center" vertical="center"/>
    </xf>
    <xf numFmtId="0" fontId="43" fillId="34" borderId="41" xfId="0" applyFont="1" applyFill="1" applyBorder="1" applyAlignment="1">
      <alignment horizontal="center"/>
    </xf>
    <xf numFmtId="0" fontId="43" fillId="34" borderId="42" xfId="0" applyFont="1" applyFill="1" applyBorder="1" applyAlignment="1">
      <alignment horizontal="center"/>
    </xf>
    <xf numFmtId="0" fontId="43" fillId="34" borderId="43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40" xfId="0" applyFill="1" applyBorder="1" applyAlignment="1">
      <alignment/>
    </xf>
    <xf numFmtId="0" fontId="43" fillId="0" borderId="28" xfId="0" applyFont="1" applyBorder="1" applyAlignment="1">
      <alignment/>
    </xf>
    <xf numFmtId="0" fontId="0" fillId="36" borderId="2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/>
    </xf>
    <xf numFmtId="0" fontId="44" fillId="36" borderId="44" xfId="0" applyFont="1" applyFill="1" applyBorder="1" applyAlignment="1">
      <alignment horizontal="center"/>
    </xf>
    <xf numFmtId="0" fontId="44" fillId="36" borderId="0" xfId="0" applyFont="1" applyFill="1" applyBorder="1" applyAlignment="1">
      <alignment horizontal="center"/>
    </xf>
    <xf numFmtId="0" fontId="44" fillId="36" borderId="23" xfId="0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0" fontId="44" fillId="36" borderId="45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29" fillId="0" borderId="0" xfId="36" applyAlignment="1" applyProtection="1">
      <alignment/>
      <protection/>
    </xf>
    <xf numFmtId="0" fontId="45" fillId="34" borderId="41" xfId="0" applyFont="1" applyFill="1" applyBorder="1" applyAlignment="1">
      <alignment horizontal="center"/>
    </xf>
    <xf numFmtId="0" fontId="45" fillId="34" borderId="42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 horizontal="center"/>
    </xf>
    <xf numFmtId="0" fontId="39" fillId="34" borderId="41" xfId="0" applyFont="1" applyFill="1" applyBorder="1" applyAlignment="1">
      <alignment horizontal="center"/>
    </xf>
    <xf numFmtId="0" fontId="39" fillId="34" borderId="42" xfId="0" applyFont="1" applyFill="1" applyBorder="1" applyAlignment="1">
      <alignment horizontal="center"/>
    </xf>
    <xf numFmtId="0" fontId="39" fillId="34" borderId="46" xfId="0" applyFont="1" applyFill="1" applyBorder="1" applyAlignment="1">
      <alignment horizontal="center"/>
    </xf>
    <xf numFmtId="0" fontId="39" fillId="34" borderId="47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44" fillId="36" borderId="50" xfId="0" applyFont="1" applyFill="1" applyBorder="1" applyAlignment="1">
      <alignment horizontal="left" vertical="top" wrapText="1"/>
    </xf>
    <xf numFmtId="0" fontId="44" fillId="36" borderId="53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44" fillId="36" borderId="42" xfId="0" applyFont="1" applyFill="1" applyBorder="1" applyAlignment="1">
      <alignment horizontal="left" vertical="center" wrapText="1"/>
    </xf>
    <xf numFmtId="0" fontId="44" fillId="36" borderId="46" xfId="0" applyFont="1" applyFill="1" applyBorder="1" applyAlignment="1">
      <alignment horizontal="left" vertical="center" wrapText="1"/>
    </xf>
    <xf numFmtId="0" fontId="44" fillId="36" borderId="42" xfId="0" applyFont="1" applyFill="1" applyBorder="1" applyAlignment="1">
      <alignment horizontal="left" vertical="top" wrapText="1"/>
    </xf>
    <xf numFmtId="0" fontId="44" fillId="36" borderId="46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38100</xdr:rowOff>
    </xdr:from>
    <xdr:to>
      <xdr:col>2</xdr:col>
      <xdr:colOff>0</xdr:colOff>
      <xdr:row>11</xdr:row>
      <xdr:rowOff>0</xdr:rowOff>
    </xdr:to>
    <xdr:sp>
      <xdr:nvSpPr>
        <xdr:cNvPr id="1" name="Connettore 1 2"/>
        <xdr:cNvSpPr>
          <a:spLocks/>
        </xdr:cNvSpPr>
      </xdr:nvSpPr>
      <xdr:spPr>
        <a:xfrm rot="10800000">
          <a:off x="628650" y="1228725"/>
          <a:ext cx="11430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38100</xdr:rowOff>
    </xdr:from>
    <xdr:to>
      <xdr:col>2</xdr:col>
      <xdr:colOff>0</xdr:colOff>
      <xdr:row>11</xdr:row>
      <xdr:rowOff>0</xdr:rowOff>
    </xdr:to>
    <xdr:sp>
      <xdr:nvSpPr>
        <xdr:cNvPr id="1" name="Connettore 1 1"/>
        <xdr:cNvSpPr>
          <a:spLocks/>
        </xdr:cNvSpPr>
      </xdr:nvSpPr>
      <xdr:spPr>
        <a:xfrm rot="10800000">
          <a:off x="323850" y="1247775"/>
          <a:ext cx="18383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18</xdr:row>
      <xdr:rowOff>57150</xdr:rowOff>
    </xdr:from>
    <xdr:to>
      <xdr:col>4</xdr:col>
      <xdr:colOff>209550</xdr:colOff>
      <xdr:row>24</xdr:row>
      <xdr:rowOff>142875</xdr:rowOff>
    </xdr:to>
    <xdr:sp>
      <xdr:nvSpPr>
        <xdr:cNvPr id="1" name="Callout 1 1"/>
        <xdr:cNvSpPr>
          <a:spLocks/>
        </xdr:cNvSpPr>
      </xdr:nvSpPr>
      <xdr:spPr>
        <a:xfrm>
          <a:off x="571500" y="3543300"/>
          <a:ext cx="2076450" cy="1228725"/>
        </a:xfrm>
        <a:prstGeom prst="borderCallout1">
          <a:avLst>
            <a:gd name="adj1" fmla="val -58060"/>
            <a:gd name="adj2" fmla="val -139824"/>
            <a:gd name="adj3" fmla="val -49157"/>
            <a:gd name="adj4" fmla="val -52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Personalizzate la lista benefici 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 relazione al prodotto/segmento
</a:t>
          </a:r>
        </a:p>
      </xdr:txBody>
    </xdr:sp>
    <xdr:clientData/>
  </xdr:twoCellAnchor>
  <xdr:twoCellAnchor>
    <xdr:from>
      <xdr:col>6</xdr:col>
      <xdr:colOff>161925</xdr:colOff>
      <xdr:row>18</xdr:row>
      <xdr:rowOff>9525</xdr:rowOff>
    </xdr:from>
    <xdr:to>
      <xdr:col>8</xdr:col>
      <xdr:colOff>628650</xdr:colOff>
      <xdr:row>24</xdr:row>
      <xdr:rowOff>95250</xdr:rowOff>
    </xdr:to>
    <xdr:sp>
      <xdr:nvSpPr>
        <xdr:cNvPr id="2" name="Callout 1 2"/>
        <xdr:cNvSpPr>
          <a:spLocks/>
        </xdr:cNvSpPr>
      </xdr:nvSpPr>
      <xdr:spPr>
        <a:xfrm>
          <a:off x="3819525" y="3495675"/>
          <a:ext cx="2076450" cy="1228725"/>
        </a:xfrm>
        <a:prstGeom prst="borderCallout1">
          <a:avLst>
            <a:gd name="adj1" fmla="val -60351"/>
            <a:gd name="adj2" fmla="val -145250"/>
            <a:gd name="adj3" fmla="val -49157"/>
            <a:gd name="adj4" fmla="val -52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Ordinate i benefici in ordine di importanza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38100</xdr:colOff>
      <xdr:row>0</xdr:row>
      <xdr:rowOff>190500</xdr:rowOff>
    </xdr:from>
    <xdr:to>
      <xdr:col>11</xdr:col>
      <xdr:colOff>47625</xdr:colOff>
      <xdr:row>3</xdr:row>
      <xdr:rowOff>104775</xdr:rowOff>
    </xdr:to>
    <xdr:sp>
      <xdr:nvSpPr>
        <xdr:cNvPr id="3" name="Callout con freccia a sinistra 3"/>
        <xdr:cNvSpPr>
          <a:spLocks/>
        </xdr:cNvSpPr>
      </xdr:nvSpPr>
      <xdr:spPr>
        <a:xfrm>
          <a:off x="6096000" y="190500"/>
          <a:ext cx="1228725" cy="504825"/>
        </a:xfrm>
        <a:prstGeom prst="leftArrowCallout">
          <a:avLst>
            <a:gd name="adj1" fmla="val -14976"/>
            <a:gd name="adj2" fmla="val -39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Voti da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 a 10</a:t>
          </a:r>
        </a:p>
      </xdr:txBody>
    </xdr:sp>
    <xdr:clientData/>
  </xdr:twoCellAnchor>
  <xdr:twoCellAnchor>
    <xdr:from>
      <xdr:col>9</xdr:col>
      <xdr:colOff>38100</xdr:colOff>
      <xdr:row>4</xdr:row>
      <xdr:rowOff>28575</xdr:rowOff>
    </xdr:from>
    <xdr:to>
      <xdr:col>11</xdr:col>
      <xdr:colOff>47625</xdr:colOff>
      <xdr:row>6</xdr:row>
      <xdr:rowOff>152400</xdr:rowOff>
    </xdr:to>
    <xdr:sp>
      <xdr:nvSpPr>
        <xdr:cNvPr id="4" name="Callout con freccia a sinistra 4"/>
        <xdr:cNvSpPr>
          <a:spLocks/>
        </xdr:cNvSpPr>
      </xdr:nvSpPr>
      <xdr:spPr>
        <a:xfrm>
          <a:off x="6096000" y="819150"/>
          <a:ext cx="1228725" cy="504825"/>
        </a:xfrm>
        <a:prstGeom prst="leftArrowCallout">
          <a:avLst>
            <a:gd name="adj1" fmla="val -14976"/>
            <a:gd name="adj2" fmla="val -39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Voti da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 a 6
</a:t>
          </a:r>
        </a:p>
      </xdr:txBody>
    </xdr:sp>
    <xdr:clientData/>
  </xdr:twoCellAnchor>
  <xdr:twoCellAnchor>
    <xdr:from>
      <xdr:col>9</xdr:col>
      <xdr:colOff>57150</xdr:colOff>
      <xdr:row>7</xdr:row>
      <xdr:rowOff>104775</xdr:rowOff>
    </xdr:from>
    <xdr:to>
      <xdr:col>11</xdr:col>
      <xdr:colOff>57150</xdr:colOff>
      <xdr:row>11</xdr:row>
      <xdr:rowOff>66675</xdr:rowOff>
    </xdr:to>
    <xdr:sp>
      <xdr:nvSpPr>
        <xdr:cNvPr id="5" name="Callout con freccia a sinistra 5"/>
        <xdr:cNvSpPr>
          <a:spLocks/>
        </xdr:cNvSpPr>
      </xdr:nvSpPr>
      <xdr:spPr>
        <a:xfrm>
          <a:off x="6115050" y="1476375"/>
          <a:ext cx="1219200" cy="723900"/>
        </a:xfrm>
        <a:prstGeom prst="leftArrowCallout">
          <a:avLst>
            <a:gd name="adj1" fmla="val -14976"/>
            <a:gd name="adj2" fmla="val -351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Voti da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 a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demo.com/marketing/analisi-prodotti-benefici-con-excel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I3" sqref="I3"/>
    </sheetView>
  </sheetViews>
  <sheetFormatPr defaultColWidth="9.140625" defaultRowHeight="15"/>
  <cols>
    <col min="2" max="2" width="17.421875" style="0" customWidth="1"/>
    <col min="4" max="4" width="10.57421875" style="0" customWidth="1"/>
    <col min="7" max="7" width="9.7109375" style="0" customWidth="1"/>
  </cols>
  <sheetData>
    <row r="1" spans="3:12" ht="18.75">
      <c r="C1" s="113" t="s">
        <v>27</v>
      </c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5">
      <c r="A2" s="28"/>
      <c r="B2" s="29"/>
      <c r="C2" s="10" t="s">
        <v>23</v>
      </c>
      <c r="D2" s="11"/>
      <c r="E2" s="12"/>
      <c r="F2" s="10" t="s">
        <v>24</v>
      </c>
      <c r="G2" s="11"/>
      <c r="H2" s="12"/>
      <c r="I2" s="10" t="s">
        <v>56</v>
      </c>
      <c r="J2" s="11"/>
      <c r="K2" s="11"/>
      <c r="L2" s="12"/>
    </row>
    <row r="3" spans="3:12" ht="15">
      <c r="C3" s="8"/>
      <c r="D3" s="5" t="s">
        <v>13</v>
      </c>
      <c r="E3" s="8"/>
      <c r="F3" s="8"/>
      <c r="G3" s="5" t="s">
        <v>13</v>
      </c>
      <c r="H3" s="8"/>
      <c r="I3" s="8"/>
      <c r="J3" s="7" t="s">
        <v>13</v>
      </c>
      <c r="K3" s="7"/>
      <c r="L3" s="8"/>
    </row>
    <row r="4" spans="3:12" ht="15">
      <c r="C4" s="9" t="s">
        <v>14</v>
      </c>
      <c r="D4" s="5"/>
      <c r="E4" s="9" t="s">
        <v>15</v>
      </c>
      <c r="F4" s="9" t="s">
        <v>14</v>
      </c>
      <c r="G4" s="5"/>
      <c r="H4" s="9" t="s">
        <v>15</v>
      </c>
      <c r="I4" s="9" t="s">
        <v>14</v>
      </c>
      <c r="J4" s="5"/>
      <c r="K4" s="5"/>
      <c r="L4" s="9" t="s">
        <v>15</v>
      </c>
    </row>
    <row r="5" spans="3:12" ht="15">
      <c r="C5" s="6">
        <v>1</v>
      </c>
      <c r="D5" s="5"/>
      <c r="E5" s="6">
        <v>10</v>
      </c>
      <c r="F5" s="6">
        <v>1</v>
      </c>
      <c r="G5" s="5"/>
      <c r="H5" s="6">
        <v>6</v>
      </c>
      <c r="I5" s="6">
        <v>1</v>
      </c>
      <c r="J5" s="5"/>
      <c r="K5" s="5"/>
      <c r="L5" s="6">
        <v>3</v>
      </c>
    </row>
    <row r="6" spans="2:17" ht="15">
      <c r="B6" s="16" t="s">
        <v>0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30"/>
      <c r="N6" s="30"/>
      <c r="O6" s="31"/>
      <c r="P6" s="31"/>
      <c r="Q6" s="31"/>
    </row>
    <row r="7" spans="2:17" ht="15" customHeight="1">
      <c r="B7" s="20"/>
      <c r="C7" s="15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14" t="s">
        <v>11</v>
      </c>
      <c r="N7" s="35" t="s">
        <v>12</v>
      </c>
      <c r="O7" s="94" t="s">
        <v>26</v>
      </c>
      <c r="P7" s="95"/>
      <c r="Q7" s="96"/>
    </row>
    <row r="8" spans="2:17" ht="15">
      <c r="B8" s="23" t="s">
        <v>16</v>
      </c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35"/>
      <c r="O8" s="97"/>
      <c r="P8" s="98"/>
      <c r="Q8" s="99"/>
    </row>
    <row r="9" spans="2:17" ht="15">
      <c r="B9" s="21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35"/>
      <c r="O9" s="97"/>
      <c r="P9" s="98"/>
      <c r="Q9" s="99"/>
    </row>
    <row r="10" spans="2:17" ht="21" customHeight="1">
      <c r="B10" s="21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5"/>
      <c r="O10" s="97"/>
      <c r="P10" s="98"/>
      <c r="Q10" s="99"/>
    </row>
    <row r="11" spans="2:17" ht="21.75" customHeight="1" thickBot="1">
      <c r="B11" s="22" t="s">
        <v>25</v>
      </c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36"/>
      <c r="O11" s="100"/>
      <c r="P11" s="101"/>
      <c r="Q11" s="102"/>
    </row>
    <row r="12" spans="2:17" ht="15" customHeight="1">
      <c r="B12" s="24" t="s">
        <v>17</v>
      </c>
      <c r="C12" s="51"/>
      <c r="D12" s="54"/>
      <c r="E12" s="54"/>
      <c r="F12" s="54"/>
      <c r="G12" s="54"/>
      <c r="H12" s="54"/>
      <c r="I12" s="54"/>
      <c r="J12" s="54"/>
      <c r="K12" s="54"/>
      <c r="L12" s="54"/>
      <c r="M12" s="54">
        <f>SUM(C12:L12)</f>
        <v>0</v>
      </c>
      <c r="N12" s="56"/>
      <c r="O12" s="103"/>
      <c r="P12" s="103"/>
      <c r="Q12" s="104"/>
    </row>
    <row r="13" spans="2:17" ht="15">
      <c r="B13" s="25" t="s">
        <v>18</v>
      </c>
      <c r="C13" s="52"/>
      <c r="D13" s="55"/>
      <c r="E13" s="55"/>
      <c r="F13" s="55"/>
      <c r="G13" s="55"/>
      <c r="H13" s="55"/>
      <c r="I13" s="55"/>
      <c r="J13" s="55"/>
      <c r="K13" s="55"/>
      <c r="L13" s="55"/>
      <c r="M13" s="55">
        <f aca="true" t="shared" si="0" ref="M13:M34">SUM(C13:L13)</f>
        <v>0</v>
      </c>
      <c r="N13" s="57"/>
      <c r="O13" s="105"/>
      <c r="P13" s="105"/>
      <c r="Q13" s="106"/>
    </row>
    <row r="14" spans="2:17" ht="15">
      <c r="B14" s="25" t="s">
        <v>19</v>
      </c>
      <c r="C14" s="52"/>
      <c r="D14" s="55"/>
      <c r="E14" s="55"/>
      <c r="F14" s="55"/>
      <c r="G14" s="55"/>
      <c r="H14" s="55"/>
      <c r="I14" s="55"/>
      <c r="J14" s="55"/>
      <c r="K14" s="55"/>
      <c r="L14" s="55"/>
      <c r="M14" s="55">
        <f t="shared" si="0"/>
        <v>0</v>
      </c>
      <c r="N14" s="57"/>
      <c r="O14" s="105"/>
      <c r="P14" s="105"/>
      <c r="Q14" s="106"/>
    </row>
    <row r="15" spans="2:17" ht="15">
      <c r="B15" s="25" t="s">
        <v>20</v>
      </c>
      <c r="C15" s="52"/>
      <c r="D15" s="55"/>
      <c r="E15" s="55"/>
      <c r="F15" s="55"/>
      <c r="G15" s="55"/>
      <c r="H15" s="55"/>
      <c r="I15" s="55"/>
      <c r="J15" s="55"/>
      <c r="K15" s="55"/>
      <c r="L15" s="55"/>
      <c r="M15" s="55">
        <f t="shared" si="0"/>
        <v>0</v>
      </c>
      <c r="N15" s="57"/>
      <c r="O15" s="105"/>
      <c r="P15" s="105"/>
      <c r="Q15" s="106"/>
    </row>
    <row r="16" spans="2:17" ht="15">
      <c r="B16" s="25" t="s">
        <v>21</v>
      </c>
      <c r="C16" s="52"/>
      <c r="D16" s="55"/>
      <c r="E16" s="55"/>
      <c r="F16" s="55"/>
      <c r="G16" s="55"/>
      <c r="H16" s="55"/>
      <c r="I16" s="55"/>
      <c r="J16" s="55"/>
      <c r="K16" s="55"/>
      <c r="L16" s="55"/>
      <c r="M16" s="55">
        <f t="shared" si="0"/>
        <v>0</v>
      </c>
      <c r="N16" s="57"/>
      <c r="O16" s="105"/>
      <c r="P16" s="105"/>
      <c r="Q16" s="106"/>
    </row>
    <row r="17" spans="2:17" ht="15">
      <c r="B17" s="25" t="s">
        <v>22</v>
      </c>
      <c r="C17" s="52"/>
      <c r="D17" s="55"/>
      <c r="E17" s="55"/>
      <c r="F17" s="55"/>
      <c r="G17" s="55"/>
      <c r="H17" s="55"/>
      <c r="I17" s="55"/>
      <c r="J17" s="55"/>
      <c r="K17" s="55"/>
      <c r="L17" s="55"/>
      <c r="M17" s="55">
        <f t="shared" si="0"/>
        <v>0</v>
      </c>
      <c r="N17" s="57"/>
      <c r="O17" s="105"/>
      <c r="P17" s="105"/>
      <c r="Q17" s="106"/>
    </row>
    <row r="18" spans="2:17" ht="15">
      <c r="B18" s="26"/>
      <c r="C18" s="52"/>
      <c r="D18" s="55"/>
      <c r="E18" s="55"/>
      <c r="F18" s="55"/>
      <c r="G18" s="55"/>
      <c r="H18" s="55"/>
      <c r="I18" s="55"/>
      <c r="J18" s="55"/>
      <c r="K18" s="55"/>
      <c r="L18" s="55"/>
      <c r="M18" s="55">
        <f t="shared" si="0"/>
        <v>0</v>
      </c>
      <c r="N18" s="57"/>
      <c r="O18" s="105"/>
      <c r="P18" s="105"/>
      <c r="Q18" s="106"/>
    </row>
    <row r="19" spans="2:17" ht="15">
      <c r="B19" s="26"/>
      <c r="C19" s="52"/>
      <c r="D19" s="55"/>
      <c r="E19" s="55"/>
      <c r="F19" s="55"/>
      <c r="G19" s="55"/>
      <c r="H19" s="55"/>
      <c r="I19" s="55"/>
      <c r="J19" s="55"/>
      <c r="K19" s="55"/>
      <c r="L19" s="55"/>
      <c r="M19" s="55">
        <f t="shared" si="0"/>
        <v>0</v>
      </c>
      <c r="N19" s="57"/>
      <c r="O19" s="105"/>
      <c r="P19" s="105"/>
      <c r="Q19" s="106"/>
    </row>
    <row r="20" spans="2:17" ht="15">
      <c r="B20" s="26"/>
      <c r="C20" s="52"/>
      <c r="D20" s="55"/>
      <c r="E20" s="55"/>
      <c r="F20" s="55"/>
      <c r="G20" s="55"/>
      <c r="H20" s="55"/>
      <c r="I20" s="55"/>
      <c r="J20" s="55"/>
      <c r="K20" s="55"/>
      <c r="L20" s="55"/>
      <c r="M20" s="55">
        <f t="shared" si="0"/>
        <v>0</v>
      </c>
      <c r="N20" s="57"/>
      <c r="O20" s="105"/>
      <c r="P20" s="105"/>
      <c r="Q20" s="106"/>
    </row>
    <row r="21" spans="2:17" ht="15">
      <c r="B21" s="26"/>
      <c r="C21" s="52"/>
      <c r="D21" s="55"/>
      <c r="E21" s="55"/>
      <c r="F21" s="55"/>
      <c r="G21" s="55"/>
      <c r="H21" s="55"/>
      <c r="I21" s="55"/>
      <c r="J21" s="55"/>
      <c r="K21" s="55"/>
      <c r="L21" s="55"/>
      <c r="M21" s="55">
        <f t="shared" si="0"/>
        <v>0</v>
      </c>
      <c r="N21" s="57"/>
      <c r="O21" s="105"/>
      <c r="P21" s="105"/>
      <c r="Q21" s="106"/>
    </row>
    <row r="22" spans="2:17" ht="15">
      <c r="B22" s="26"/>
      <c r="C22" s="52"/>
      <c r="D22" s="55"/>
      <c r="E22" s="55"/>
      <c r="F22" s="55"/>
      <c r="G22" s="55"/>
      <c r="H22" s="55"/>
      <c r="I22" s="55"/>
      <c r="J22" s="55"/>
      <c r="K22" s="55"/>
      <c r="L22" s="55"/>
      <c r="M22" s="55">
        <f t="shared" si="0"/>
        <v>0</v>
      </c>
      <c r="N22" s="57"/>
      <c r="O22" s="105"/>
      <c r="P22" s="105"/>
      <c r="Q22" s="106"/>
    </row>
    <row r="23" spans="2:17" ht="15">
      <c r="B23" s="26"/>
      <c r="C23" s="52"/>
      <c r="D23" s="55"/>
      <c r="E23" s="55"/>
      <c r="F23" s="55"/>
      <c r="G23" s="55"/>
      <c r="H23" s="55"/>
      <c r="I23" s="55"/>
      <c r="J23" s="55"/>
      <c r="K23" s="55"/>
      <c r="L23" s="55"/>
      <c r="M23" s="55">
        <f t="shared" si="0"/>
        <v>0</v>
      </c>
      <c r="N23" s="57"/>
      <c r="O23" s="105"/>
      <c r="P23" s="105"/>
      <c r="Q23" s="106"/>
    </row>
    <row r="24" spans="2:17" ht="15">
      <c r="B24" s="26"/>
      <c r="C24" s="52"/>
      <c r="D24" s="55"/>
      <c r="E24" s="55"/>
      <c r="F24" s="55"/>
      <c r="G24" s="55"/>
      <c r="H24" s="55"/>
      <c r="I24" s="55"/>
      <c r="J24" s="55"/>
      <c r="K24" s="55"/>
      <c r="L24" s="55"/>
      <c r="M24" s="55">
        <f t="shared" si="0"/>
        <v>0</v>
      </c>
      <c r="N24" s="57"/>
      <c r="O24" s="105"/>
      <c r="P24" s="105"/>
      <c r="Q24" s="106"/>
    </row>
    <row r="25" spans="2:17" ht="15">
      <c r="B25" s="26"/>
      <c r="C25" s="52"/>
      <c r="D25" s="55"/>
      <c r="E25" s="55"/>
      <c r="F25" s="55"/>
      <c r="G25" s="55"/>
      <c r="H25" s="55"/>
      <c r="I25" s="55"/>
      <c r="J25" s="55"/>
      <c r="K25" s="55"/>
      <c r="L25" s="55"/>
      <c r="M25" s="55">
        <f t="shared" si="0"/>
        <v>0</v>
      </c>
      <c r="N25" s="57"/>
      <c r="O25" s="105"/>
      <c r="P25" s="105"/>
      <c r="Q25" s="106"/>
    </row>
    <row r="26" spans="2:17" ht="15">
      <c r="B26" s="26"/>
      <c r="C26" s="52"/>
      <c r="D26" s="55"/>
      <c r="E26" s="55"/>
      <c r="F26" s="55"/>
      <c r="G26" s="55"/>
      <c r="H26" s="55"/>
      <c r="I26" s="55"/>
      <c r="J26" s="55"/>
      <c r="K26" s="55"/>
      <c r="L26" s="55"/>
      <c r="M26" s="55">
        <f t="shared" si="0"/>
        <v>0</v>
      </c>
      <c r="N26" s="57"/>
      <c r="O26" s="105"/>
      <c r="P26" s="105"/>
      <c r="Q26" s="106"/>
    </row>
    <row r="27" spans="2:17" ht="15">
      <c r="B27" s="26"/>
      <c r="C27" s="52"/>
      <c r="D27" s="55"/>
      <c r="E27" s="55"/>
      <c r="F27" s="55"/>
      <c r="G27" s="55"/>
      <c r="H27" s="55"/>
      <c r="I27" s="55"/>
      <c r="J27" s="55"/>
      <c r="K27" s="55"/>
      <c r="L27" s="55"/>
      <c r="M27" s="55">
        <f t="shared" si="0"/>
        <v>0</v>
      </c>
      <c r="N27" s="57"/>
      <c r="O27" s="105"/>
      <c r="P27" s="105"/>
      <c r="Q27" s="106"/>
    </row>
    <row r="28" spans="2:17" ht="15">
      <c r="B28" s="26"/>
      <c r="C28" s="52"/>
      <c r="D28" s="55"/>
      <c r="E28" s="55"/>
      <c r="F28" s="55"/>
      <c r="G28" s="55"/>
      <c r="H28" s="55"/>
      <c r="I28" s="55"/>
      <c r="J28" s="55"/>
      <c r="K28" s="55"/>
      <c r="L28" s="55"/>
      <c r="M28" s="55">
        <f t="shared" si="0"/>
        <v>0</v>
      </c>
      <c r="N28" s="57"/>
      <c r="O28" s="105"/>
      <c r="P28" s="105"/>
      <c r="Q28" s="106"/>
    </row>
    <row r="29" spans="2:17" ht="15">
      <c r="B29" s="26"/>
      <c r="C29" s="52"/>
      <c r="D29" s="55"/>
      <c r="E29" s="55"/>
      <c r="F29" s="55"/>
      <c r="G29" s="55"/>
      <c r="H29" s="55"/>
      <c r="I29" s="55"/>
      <c r="J29" s="55"/>
      <c r="K29" s="55"/>
      <c r="L29" s="55"/>
      <c r="M29" s="55">
        <f t="shared" si="0"/>
        <v>0</v>
      </c>
      <c r="N29" s="57"/>
      <c r="O29" s="105"/>
      <c r="P29" s="105"/>
      <c r="Q29" s="106"/>
    </row>
    <row r="30" spans="2:17" ht="15">
      <c r="B30" s="26"/>
      <c r="C30" s="52"/>
      <c r="D30" s="55"/>
      <c r="E30" s="55"/>
      <c r="F30" s="55"/>
      <c r="G30" s="55"/>
      <c r="H30" s="55"/>
      <c r="I30" s="55"/>
      <c r="J30" s="55"/>
      <c r="K30" s="55"/>
      <c r="L30" s="55"/>
      <c r="M30" s="55">
        <f t="shared" si="0"/>
        <v>0</v>
      </c>
      <c r="N30" s="57"/>
      <c r="O30" s="105"/>
      <c r="P30" s="105"/>
      <c r="Q30" s="106"/>
    </row>
    <row r="31" spans="2:17" ht="15">
      <c r="B31" s="26"/>
      <c r="C31" s="52"/>
      <c r="D31" s="55"/>
      <c r="E31" s="55"/>
      <c r="F31" s="55"/>
      <c r="G31" s="55"/>
      <c r="H31" s="55"/>
      <c r="I31" s="55"/>
      <c r="J31" s="55"/>
      <c r="K31" s="55"/>
      <c r="L31" s="55"/>
      <c r="M31" s="55">
        <f t="shared" si="0"/>
        <v>0</v>
      </c>
      <c r="N31" s="57"/>
      <c r="O31" s="105"/>
      <c r="P31" s="105"/>
      <c r="Q31" s="106"/>
    </row>
    <row r="32" spans="2:17" ht="15">
      <c r="B32" s="26"/>
      <c r="C32" s="52"/>
      <c r="D32" s="55"/>
      <c r="E32" s="55"/>
      <c r="F32" s="55"/>
      <c r="G32" s="55"/>
      <c r="H32" s="55"/>
      <c r="I32" s="55"/>
      <c r="J32" s="55"/>
      <c r="K32" s="55"/>
      <c r="L32" s="55"/>
      <c r="M32" s="55">
        <f t="shared" si="0"/>
        <v>0</v>
      </c>
      <c r="N32" s="57"/>
      <c r="O32" s="105"/>
      <c r="P32" s="105"/>
      <c r="Q32" s="106"/>
    </row>
    <row r="33" spans="2:17" ht="15">
      <c r="B33" s="26"/>
      <c r="C33" s="52"/>
      <c r="D33" s="55"/>
      <c r="E33" s="55"/>
      <c r="F33" s="55"/>
      <c r="G33" s="55"/>
      <c r="H33" s="55"/>
      <c r="I33" s="55"/>
      <c r="J33" s="55"/>
      <c r="K33" s="55"/>
      <c r="L33" s="55"/>
      <c r="M33" s="55">
        <f t="shared" si="0"/>
        <v>0</v>
      </c>
      <c r="N33" s="57"/>
      <c r="O33" s="105"/>
      <c r="P33" s="105"/>
      <c r="Q33" s="106"/>
    </row>
    <row r="34" spans="2:17" ht="15.75" thickBot="1">
      <c r="B34" s="27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>
        <f t="shared" si="0"/>
        <v>0</v>
      </c>
      <c r="N34" s="60"/>
      <c r="O34" s="107"/>
      <c r="P34" s="107"/>
      <c r="Q34" s="108"/>
    </row>
  </sheetData>
  <sheetProtection/>
  <mergeCells count="42">
    <mergeCell ref="C1:L1"/>
    <mergeCell ref="O29:Q29"/>
    <mergeCell ref="O30:Q30"/>
    <mergeCell ref="O31:Q31"/>
    <mergeCell ref="O32:Q32"/>
    <mergeCell ref="O33:Q33"/>
    <mergeCell ref="O34:Q34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  <mergeCell ref="O22:Q22"/>
    <mergeCell ref="O6:Q6"/>
    <mergeCell ref="O7:Q11"/>
    <mergeCell ref="O12:Q12"/>
    <mergeCell ref="O13:Q13"/>
    <mergeCell ref="O14:Q14"/>
    <mergeCell ref="O15:Q15"/>
    <mergeCell ref="O16:Q16"/>
    <mergeCell ref="C2:E2"/>
    <mergeCell ref="F2:H2"/>
    <mergeCell ref="J3:K3"/>
    <mergeCell ref="I2:L2"/>
    <mergeCell ref="I7:I11"/>
    <mergeCell ref="J7:J11"/>
    <mergeCell ref="K7:K11"/>
    <mergeCell ref="L7:L11"/>
    <mergeCell ref="M7:M11"/>
    <mergeCell ref="N7:N11"/>
    <mergeCell ref="C7:C11"/>
    <mergeCell ref="D7:D11"/>
    <mergeCell ref="E7:E11"/>
    <mergeCell ref="F7:F11"/>
    <mergeCell ref="G7:G11"/>
    <mergeCell ref="H7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PageLayoutView="0" workbookViewId="0" topLeftCell="A1">
      <selection activeCell="B18" sqref="B18"/>
    </sheetView>
  </sheetViews>
  <sheetFormatPr defaultColWidth="9.140625" defaultRowHeight="15"/>
  <cols>
    <col min="1" max="1" width="4.57421875" style="0" customWidth="1"/>
    <col min="2" max="2" width="27.8515625" style="0" customWidth="1"/>
    <col min="4" max="4" width="10.57421875" style="0" customWidth="1"/>
    <col min="7" max="7" width="9.7109375" style="0" customWidth="1"/>
  </cols>
  <sheetData>
    <row r="1" spans="3:17" ht="19.5" thickBot="1">
      <c r="C1" s="117" t="s">
        <v>28</v>
      </c>
      <c r="D1" s="118"/>
      <c r="E1" s="118"/>
      <c r="F1" s="118"/>
      <c r="G1" s="118"/>
      <c r="H1" s="118"/>
      <c r="I1" s="118"/>
      <c r="J1" s="118"/>
      <c r="K1" s="118"/>
      <c r="L1" s="118"/>
      <c r="M1" s="33" t="s">
        <v>58</v>
      </c>
      <c r="N1" s="126"/>
      <c r="O1" s="126"/>
      <c r="P1" s="126"/>
      <c r="Q1" s="127"/>
    </row>
    <row r="2" spans="1:17" ht="15.75" thickBot="1">
      <c r="A2" s="28"/>
      <c r="B2" s="119"/>
      <c r="C2" s="121" t="s">
        <v>23</v>
      </c>
      <c r="D2" s="122"/>
      <c r="E2" s="123"/>
      <c r="F2" s="124" t="s">
        <v>24</v>
      </c>
      <c r="G2" s="122"/>
      <c r="H2" s="123"/>
      <c r="I2" s="124" t="s">
        <v>56</v>
      </c>
      <c r="J2" s="122"/>
      <c r="K2" s="122"/>
      <c r="L2" s="122"/>
      <c r="M2" s="32"/>
      <c r="N2" s="128"/>
      <c r="O2" s="128"/>
      <c r="P2" s="128"/>
      <c r="Q2" s="129"/>
    </row>
    <row r="3" spans="3:17" ht="15">
      <c r="C3" s="41"/>
      <c r="D3" s="34" t="s">
        <v>13</v>
      </c>
      <c r="E3" s="37"/>
      <c r="F3" s="41"/>
      <c r="G3" s="34" t="s">
        <v>13</v>
      </c>
      <c r="H3" s="37"/>
      <c r="I3" s="41"/>
      <c r="J3" s="120" t="s">
        <v>13</v>
      </c>
      <c r="K3" s="120"/>
      <c r="L3" s="37"/>
      <c r="M3" s="32"/>
      <c r="N3" s="128"/>
      <c r="O3" s="128"/>
      <c r="P3" s="128"/>
      <c r="Q3" s="129"/>
    </row>
    <row r="4" spans="3:17" ht="15">
      <c r="C4" s="41" t="s">
        <v>14</v>
      </c>
      <c r="D4" s="34"/>
      <c r="E4" s="37" t="s">
        <v>15</v>
      </c>
      <c r="F4" s="41" t="s">
        <v>14</v>
      </c>
      <c r="G4" s="34"/>
      <c r="H4" s="37" t="s">
        <v>15</v>
      </c>
      <c r="I4" s="41" t="s">
        <v>14</v>
      </c>
      <c r="J4" s="34"/>
      <c r="K4" s="34"/>
      <c r="L4" s="37" t="s">
        <v>15</v>
      </c>
      <c r="M4" s="32"/>
      <c r="N4" s="128"/>
      <c r="O4" s="128"/>
      <c r="P4" s="128"/>
      <c r="Q4" s="129"/>
    </row>
    <row r="5" spans="3:17" ht="15">
      <c r="C5" s="42">
        <v>1</v>
      </c>
      <c r="D5" s="34"/>
      <c r="E5" s="38">
        <v>10</v>
      </c>
      <c r="F5" s="42">
        <v>1</v>
      </c>
      <c r="G5" s="34"/>
      <c r="H5" s="38">
        <v>6</v>
      </c>
      <c r="I5" s="42">
        <v>1</v>
      </c>
      <c r="J5" s="34"/>
      <c r="K5" s="34"/>
      <c r="L5" s="38">
        <v>3</v>
      </c>
      <c r="M5" s="32"/>
      <c r="N5" s="128"/>
      <c r="O5" s="128"/>
      <c r="P5" s="128"/>
      <c r="Q5" s="129"/>
    </row>
    <row r="6" spans="2:17" ht="15">
      <c r="B6" s="49" t="s">
        <v>0</v>
      </c>
      <c r="C6" s="43">
        <v>2</v>
      </c>
      <c r="D6" s="8">
        <v>3</v>
      </c>
      <c r="E6" s="39">
        <v>4</v>
      </c>
      <c r="F6" s="43">
        <v>5</v>
      </c>
      <c r="G6" s="8">
        <v>6</v>
      </c>
      <c r="H6" s="39">
        <v>7</v>
      </c>
      <c r="I6" s="43">
        <v>8</v>
      </c>
      <c r="J6" s="8">
        <v>9</v>
      </c>
      <c r="K6" s="8">
        <v>10</v>
      </c>
      <c r="L6" s="39">
        <v>11</v>
      </c>
      <c r="M6" s="130"/>
      <c r="N6" s="125"/>
      <c r="O6" s="125"/>
      <c r="P6" s="125"/>
      <c r="Q6" s="131"/>
    </row>
    <row r="7" spans="2:17" ht="15" customHeight="1">
      <c r="B7" s="17"/>
      <c r="C7" s="44" t="s">
        <v>1</v>
      </c>
      <c r="D7" s="14" t="s">
        <v>32</v>
      </c>
      <c r="E7" s="40" t="s">
        <v>35</v>
      </c>
      <c r="F7" s="44" t="s">
        <v>9</v>
      </c>
      <c r="G7" s="14" t="s">
        <v>36</v>
      </c>
      <c r="H7" s="40" t="s">
        <v>5</v>
      </c>
      <c r="I7" s="44" t="s">
        <v>33</v>
      </c>
      <c r="J7" s="14" t="s">
        <v>34</v>
      </c>
      <c r="K7" s="14" t="s">
        <v>4</v>
      </c>
      <c r="L7" s="47" t="s">
        <v>10</v>
      </c>
      <c r="M7" s="15" t="s">
        <v>11</v>
      </c>
      <c r="N7" s="35" t="s">
        <v>12</v>
      </c>
      <c r="O7" s="94" t="s">
        <v>26</v>
      </c>
      <c r="P7" s="95"/>
      <c r="Q7" s="96"/>
    </row>
    <row r="8" spans="2:17" ht="15">
      <c r="B8" s="50" t="s">
        <v>16</v>
      </c>
      <c r="C8" s="44"/>
      <c r="D8" s="14"/>
      <c r="E8" s="40"/>
      <c r="F8" s="44"/>
      <c r="G8" s="14"/>
      <c r="H8" s="40"/>
      <c r="I8" s="44"/>
      <c r="J8" s="14"/>
      <c r="K8" s="14"/>
      <c r="L8" s="47"/>
      <c r="M8" s="15"/>
      <c r="N8" s="35"/>
      <c r="O8" s="97"/>
      <c r="P8" s="98"/>
      <c r="Q8" s="99"/>
    </row>
    <row r="9" spans="2:17" ht="15">
      <c r="B9" s="18"/>
      <c r="C9" s="44"/>
      <c r="D9" s="14"/>
      <c r="E9" s="40"/>
      <c r="F9" s="44"/>
      <c r="G9" s="14"/>
      <c r="H9" s="40"/>
      <c r="I9" s="44"/>
      <c r="J9" s="14"/>
      <c r="K9" s="14"/>
      <c r="L9" s="47"/>
      <c r="M9" s="15"/>
      <c r="N9" s="35"/>
      <c r="O9" s="97"/>
      <c r="P9" s="98"/>
      <c r="Q9" s="99"/>
    </row>
    <row r="10" spans="2:17" ht="21" customHeight="1">
      <c r="B10" s="18"/>
      <c r="C10" s="44"/>
      <c r="D10" s="14"/>
      <c r="E10" s="40"/>
      <c r="F10" s="44"/>
      <c r="G10" s="14"/>
      <c r="H10" s="40"/>
      <c r="I10" s="44"/>
      <c r="J10" s="14"/>
      <c r="K10" s="14"/>
      <c r="L10" s="47"/>
      <c r="M10" s="15"/>
      <c r="N10" s="35"/>
      <c r="O10" s="97"/>
      <c r="P10" s="98"/>
      <c r="Q10" s="99"/>
    </row>
    <row r="11" spans="2:17" ht="21.75" customHeight="1">
      <c r="B11" s="19" t="s">
        <v>25</v>
      </c>
      <c r="C11" s="44"/>
      <c r="D11" s="14"/>
      <c r="E11" s="40"/>
      <c r="F11" s="44"/>
      <c r="G11" s="14"/>
      <c r="H11" s="40"/>
      <c r="I11" s="44"/>
      <c r="J11" s="14"/>
      <c r="K11" s="14"/>
      <c r="L11" s="47"/>
      <c r="M11" s="15"/>
      <c r="N11" s="36"/>
      <c r="O11" s="100"/>
      <c r="P11" s="101"/>
      <c r="Q11" s="102"/>
    </row>
    <row r="12" spans="2:17" ht="54.75" customHeight="1" thickBot="1">
      <c r="B12" s="132" t="s">
        <v>29</v>
      </c>
      <c r="C12" s="133">
        <v>5</v>
      </c>
      <c r="D12" s="134">
        <v>8</v>
      </c>
      <c r="E12" s="134">
        <v>4</v>
      </c>
      <c r="F12" s="133">
        <v>5</v>
      </c>
      <c r="G12" s="134">
        <v>3</v>
      </c>
      <c r="H12" s="134">
        <v>5</v>
      </c>
      <c r="I12" s="133">
        <v>3</v>
      </c>
      <c r="J12" s="134">
        <v>3</v>
      </c>
      <c r="K12" s="134">
        <v>1</v>
      </c>
      <c r="L12" s="135">
        <v>3</v>
      </c>
      <c r="M12" s="134">
        <f>SUM(C12:L12)</f>
        <v>40</v>
      </c>
      <c r="N12" s="136">
        <v>3</v>
      </c>
      <c r="O12" s="137" t="s">
        <v>37</v>
      </c>
      <c r="P12" s="137"/>
      <c r="Q12" s="138"/>
    </row>
    <row r="13" spans="2:17" ht="54.75" customHeight="1" thickBot="1">
      <c r="B13" s="139" t="s">
        <v>31</v>
      </c>
      <c r="C13" s="140">
        <v>4</v>
      </c>
      <c r="D13" s="141">
        <v>7</v>
      </c>
      <c r="E13" s="141">
        <v>8</v>
      </c>
      <c r="F13" s="142">
        <v>5</v>
      </c>
      <c r="G13" s="143">
        <v>3</v>
      </c>
      <c r="H13" s="143">
        <v>5</v>
      </c>
      <c r="I13" s="142">
        <v>3</v>
      </c>
      <c r="J13" s="143">
        <v>3</v>
      </c>
      <c r="K13" s="143">
        <v>1</v>
      </c>
      <c r="L13" s="144">
        <v>3</v>
      </c>
      <c r="M13" s="141">
        <f>SUM(C13:L13)</f>
        <v>42</v>
      </c>
      <c r="N13" s="145">
        <v>2</v>
      </c>
      <c r="O13" s="146" t="s">
        <v>38</v>
      </c>
      <c r="P13" s="146"/>
      <c r="Q13" s="147"/>
    </row>
    <row r="14" spans="2:17" ht="54.75" customHeight="1" thickBot="1">
      <c r="B14" s="139" t="s">
        <v>30</v>
      </c>
      <c r="C14" s="140">
        <v>7</v>
      </c>
      <c r="D14" s="141">
        <v>8</v>
      </c>
      <c r="E14" s="141">
        <v>8</v>
      </c>
      <c r="F14" s="142">
        <v>3</v>
      </c>
      <c r="G14" s="143">
        <v>3</v>
      </c>
      <c r="H14" s="143">
        <v>5</v>
      </c>
      <c r="I14" s="142">
        <v>3</v>
      </c>
      <c r="J14" s="143">
        <v>3</v>
      </c>
      <c r="K14" s="143">
        <v>2</v>
      </c>
      <c r="L14" s="144">
        <v>3</v>
      </c>
      <c r="M14" s="141">
        <f>SUM(C14:L14)</f>
        <v>45</v>
      </c>
      <c r="N14" s="145">
        <v>1</v>
      </c>
      <c r="O14" s="148" t="s">
        <v>39</v>
      </c>
      <c r="P14" s="148"/>
      <c r="Q14" s="149"/>
    </row>
    <row r="15" spans="2:17" ht="15">
      <c r="B15" s="52"/>
      <c r="C15" s="45"/>
      <c r="D15" s="2"/>
      <c r="E15" s="2"/>
      <c r="F15" s="45"/>
      <c r="G15" s="2"/>
      <c r="H15" s="2"/>
      <c r="I15" s="45"/>
      <c r="J15" s="2"/>
      <c r="K15" s="2"/>
      <c r="L15" s="13"/>
      <c r="M15" s="2"/>
      <c r="N15" s="53"/>
      <c r="O15" s="109"/>
      <c r="P15" s="109"/>
      <c r="Q15" s="110"/>
    </row>
    <row r="16" spans="2:17" ht="15">
      <c r="B16" s="52"/>
      <c r="C16" s="45"/>
      <c r="D16" s="2"/>
      <c r="E16" s="2"/>
      <c r="F16" s="45"/>
      <c r="G16" s="2"/>
      <c r="H16" s="2"/>
      <c r="I16" s="45"/>
      <c r="J16" s="2"/>
      <c r="K16" s="2"/>
      <c r="L16" s="13"/>
      <c r="M16" s="2"/>
      <c r="N16" s="26"/>
      <c r="O16" s="109"/>
      <c r="P16" s="109"/>
      <c r="Q16" s="110"/>
    </row>
    <row r="17" spans="2:17" ht="15">
      <c r="B17" s="52"/>
      <c r="C17" s="45"/>
      <c r="D17" s="2"/>
      <c r="E17" s="2"/>
      <c r="F17" s="45"/>
      <c r="G17" s="2"/>
      <c r="H17" s="2"/>
      <c r="I17" s="45"/>
      <c r="J17" s="2"/>
      <c r="K17" s="2"/>
      <c r="L17" s="13"/>
      <c r="M17" s="2"/>
      <c r="N17" s="26"/>
      <c r="O17" s="109"/>
      <c r="P17" s="109"/>
      <c r="Q17" s="110"/>
    </row>
    <row r="18" spans="2:17" ht="15">
      <c r="B18" s="1"/>
      <c r="C18" s="45"/>
      <c r="D18" s="2"/>
      <c r="E18" s="2"/>
      <c r="F18" s="45"/>
      <c r="G18" s="2"/>
      <c r="H18" s="2"/>
      <c r="I18" s="45"/>
      <c r="J18" s="2"/>
      <c r="K18" s="2"/>
      <c r="L18" s="13"/>
      <c r="M18" s="2"/>
      <c r="N18" s="26"/>
      <c r="O18" s="109"/>
      <c r="P18" s="109"/>
      <c r="Q18" s="110"/>
    </row>
    <row r="19" spans="2:17" ht="15">
      <c r="B19" s="1"/>
      <c r="C19" s="45"/>
      <c r="D19" s="2"/>
      <c r="E19" s="2"/>
      <c r="F19" s="45"/>
      <c r="G19" s="2"/>
      <c r="H19" s="2"/>
      <c r="I19" s="45"/>
      <c r="J19" s="2"/>
      <c r="K19" s="2"/>
      <c r="L19" s="13"/>
      <c r="M19" s="2"/>
      <c r="N19" s="26"/>
      <c r="O19" s="109"/>
      <c r="P19" s="109"/>
      <c r="Q19" s="110"/>
    </row>
    <row r="20" spans="2:17" ht="15">
      <c r="B20" s="1"/>
      <c r="C20" s="45"/>
      <c r="D20" s="2"/>
      <c r="E20" s="2"/>
      <c r="F20" s="45"/>
      <c r="G20" s="2"/>
      <c r="H20" s="2"/>
      <c r="I20" s="45"/>
      <c r="J20" s="2"/>
      <c r="K20" s="2"/>
      <c r="L20" s="13"/>
      <c r="M20" s="2"/>
      <c r="N20" s="26"/>
      <c r="O20" s="109"/>
      <c r="P20" s="109"/>
      <c r="Q20" s="110"/>
    </row>
    <row r="21" spans="2:17" ht="15">
      <c r="B21" s="1"/>
      <c r="C21" s="45"/>
      <c r="D21" s="2"/>
      <c r="E21" s="2"/>
      <c r="F21" s="45"/>
      <c r="G21" s="2"/>
      <c r="H21" s="2"/>
      <c r="I21" s="45"/>
      <c r="J21" s="2"/>
      <c r="K21" s="2"/>
      <c r="L21" s="13"/>
      <c r="M21" s="2"/>
      <c r="N21" s="26"/>
      <c r="O21" s="109"/>
      <c r="P21" s="109"/>
      <c r="Q21" s="110"/>
    </row>
    <row r="22" spans="2:17" ht="15">
      <c r="B22" s="1"/>
      <c r="C22" s="45"/>
      <c r="D22" s="2"/>
      <c r="E22" s="2"/>
      <c r="F22" s="45"/>
      <c r="G22" s="2"/>
      <c r="H22" s="2"/>
      <c r="I22" s="45"/>
      <c r="J22" s="2"/>
      <c r="K22" s="2"/>
      <c r="L22" s="13"/>
      <c r="M22" s="2"/>
      <c r="N22" s="26"/>
      <c r="O22" s="109"/>
      <c r="P22" s="109"/>
      <c r="Q22" s="110"/>
    </row>
    <row r="23" spans="2:17" ht="15">
      <c r="B23" s="1"/>
      <c r="C23" s="45"/>
      <c r="D23" s="2"/>
      <c r="E23" s="2"/>
      <c r="F23" s="45"/>
      <c r="G23" s="2"/>
      <c r="H23" s="2"/>
      <c r="I23" s="45"/>
      <c r="J23" s="2"/>
      <c r="K23" s="2"/>
      <c r="L23" s="13"/>
      <c r="M23" s="2"/>
      <c r="N23" s="26"/>
      <c r="O23" s="109"/>
      <c r="P23" s="109"/>
      <c r="Q23" s="110"/>
    </row>
    <row r="24" spans="2:17" ht="15">
      <c r="B24" s="1"/>
      <c r="C24" s="45"/>
      <c r="D24" s="2"/>
      <c r="E24" s="2"/>
      <c r="F24" s="45"/>
      <c r="G24" s="2"/>
      <c r="H24" s="2"/>
      <c r="I24" s="45"/>
      <c r="J24" s="2"/>
      <c r="K24" s="2"/>
      <c r="L24" s="13"/>
      <c r="M24" s="2"/>
      <c r="N24" s="26"/>
      <c r="O24" s="109"/>
      <c r="P24" s="109"/>
      <c r="Q24" s="110"/>
    </row>
    <row r="25" spans="2:17" ht="15">
      <c r="B25" s="1"/>
      <c r="C25" s="45"/>
      <c r="D25" s="2"/>
      <c r="E25" s="2"/>
      <c r="F25" s="45"/>
      <c r="G25" s="2"/>
      <c r="H25" s="2"/>
      <c r="I25" s="45"/>
      <c r="J25" s="2"/>
      <c r="K25" s="2"/>
      <c r="L25" s="13"/>
      <c r="M25" s="2"/>
      <c r="N25" s="26"/>
      <c r="O25" s="109"/>
      <c r="P25" s="109"/>
      <c r="Q25" s="110"/>
    </row>
    <row r="26" spans="2:17" ht="15">
      <c r="B26" s="1"/>
      <c r="C26" s="45"/>
      <c r="D26" s="2"/>
      <c r="E26" s="2"/>
      <c r="F26" s="45"/>
      <c r="G26" s="2"/>
      <c r="H26" s="2"/>
      <c r="I26" s="45"/>
      <c r="J26" s="2"/>
      <c r="K26" s="2"/>
      <c r="L26" s="13"/>
      <c r="M26" s="2"/>
      <c r="N26" s="26"/>
      <c r="O26" s="109"/>
      <c r="P26" s="109"/>
      <c r="Q26" s="110"/>
    </row>
    <row r="27" spans="2:17" ht="15">
      <c r="B27" s="1"/>
      <c r="C27" s="45"/>
      <c r="D27" s="2"/>
      <c r="E27" s="2"/>
      <c r="F27" s="45"/>
      <c r="G27" s="2"/>
      <c r="H27" s="2"/>
      <c r="I27" s="45"/>
      <c r="J27" s="2"/>
      <c r="K27" s="2"/>
      <c r="L27" s="13"/>
      <c r="M27" s="2"/>
      <c r="N27" s="26"/>
      <c r="O27" s="109"/>
      <c r="P27" s="109"/>
      <c r="Q27" s="110"/>
    </row>
    <row r="28" spans="2:17" ht="15">
      <c r="B28" s="1"/>
      <c r="C28" s="45"/>
      <c r="D28" s="2"/>
      <c r="E28" s="2"/>
      <c r="F28" s="45"/>
      <c r="G28" s="2"/>
      <c r="H28" s="2"/>
      <c r="I28" s="45"/>
      <c r="J28" s="2"/>
      <c r="K28" s="2"/>
      <c r="L28" s="13"/>
      <c r="M28" s="2"/>
      <c r="N28" s="26"/>
      <c r="O28" s="109"/>
      <c r="P28" s="109"/>
      <c r="Q28" s="110"/>
    </row>
    <row r="29" spans="2:17" ht="15">
      <c r="B29" s="1"/>
      <c r="C29" s="45"/>
      <c r="D29" s="2"/>
      <c r="E29" s="2"/>
      <c r="F29" s="45"/>
      <c r="G29" s="2"/>
      <c r="H29" s="2"/>
      <c r="I29" s="45"/>
      <c r="J29" s="2"/>
      <c r="K29" s="2"/>
      <c r="L29" s="13"/>
      <c r="M29" s="2"/>
      <c r="N29" s="26"/>
      <c r="O29" s="109"/>
      <c r="P29" s="109"/>
      <c r="Q29" s="110"/>
    </row>
    <row r="30" spans="2:17" ht="15">
      <c r="B30" s="1"/>
      <c r="C30" s="45"/>
      <c r="D30" s="2"/>
      <c r="E30" s="2"/>
      <c r="F30" s="45"/>
      <c r="G30" s="2"/>
      <c r="H30" s="2"/>
      <c r="I30" s="45"/>
      <c r="J30" s="2"/>
      <c r="K30" s="2"/>
      <c r="L30" s="13"/>
      <c r="M30" s="2"/>
      <c r="N30" s="26"/>
      <c r="O30" s="109"/>
      <c r="P30" s="109"/>
      <c r="Q30" s="110"/>
    </row>
    <row r="31" spans="2:17" ht="15">
      <c r="B31" s="1"/>
      <c r="C31" s="45"/>
      <c r="D31" s="2"/>
      <c r="E31" s="2"/>
      <c r="F31" s="45"/>
      <c r="G31" s="2"/>
      <c r="H31" s="2"/>
      <c r="I31" s="45"/>
      <c r="J31" s="2"/>
      <c r="K31" s="2"/>
      <c r="L31" s="13"/>
      <c r="M31" s="2"/>
      <c r="N31" s="26"/>
      <c r="O31" s="109"/>
      <c r="P31" s="109"/>
      <c r="Q31" s="110"/>
    </row>
    <row r="32" spans="2:17" ht="15">
      <c r="B32" s="1"/>
      <c r="C32" s="45"/>
      <c r="D32" s="2"/>
      <c r="E32" s="2"/>
      <c r="F32" s="45"/>
      <c r="G32" s="2"/>
      <c r="H32" s="2"/>
      <c r="I32" s="45"/>
      <c r="J32" s="2"/>
      <c r="K32" s="2"/>
      <c r="L32" s="13"/>
      <c r="M32" s="2"/>
      <c r="N32" s="26"/>
      <c r="O32" s="109"/>
      <c r="P32" s="109"/>
      <c r="Q32" s="110"/>
    </row>
    <row r="33" spans="2:17" ht="15">
      <c r="B33" s="1"/>
      <c r="C33" s="45"/>
      <c r="D33" s="2"/>
      <c r="E33" s="2"/>
      <c r="F33" s="45"/>
      <c r="G33" s="2"/>
      <c r="H33" s="2"/>
      <c r="I33" s="45"/>
      <c r="J33" s="2"/>
      <c r="K33" s="2"/>
      <c r="L33" s="13"/>
      <c r="M33" s="2"/>
      <c r="N33" s="26"/>
      <c r="O33" s="109"/>
      <c r="P33" s="109"/>
      <c r="Q33" s="110"/>
    </row>
    <row r="34" spans="2:17" ht="15">
      <c r="B34" s="3"/>
      <c r="C34" s="46"/>
      <c r="D34" s="4"/>
      <c r="E34" s="4"/>
      <c r="F34" s="46"/>
      <c r="G34" s="4"/>
      <c r="H34" s="4"/>
      <c r="I34" s="46"/>
      <c r="J34" s="4"/>
      <c r="K34" s="4"/>
      <c r="L34" s="48"/>
      <c r="M34" s="4"/>
      <c r="N34" s="27"/>
      <c r="O34" s="111"/>
      <c r="P34" s="111"/>
      <c r="Q34" s="112"/>
    </row>
  </sheetData>
  <sheetProtection/>
  <mergeCells count="42">
    <mergeCell ref="O29:Q29"/>
    <mergeCell ref="O30:Q30"/>
    <mergeCell ref="O31:Q31"/>
    <mergeCell ref="O32:Q32"/>
    <mergeCell ref="O33:Q33"/>
    <mergeCell ref="O34:Q34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  <mergeCell ref="O22:Q22"/>
    <mergeCell ref="O7:Q11"/>
    <mergeCell ref="O12:Q12"/>
    <mergeCell ref="O13:Q13"/>
    <mergeCell ref="O14:Q14"/>
    <mergeCell ref="O15:Q15"/>
    <mergeCell ref="O16:Q16"/>
    <mergeCell ref="I7:I11"/>
    <mergeCell ref="J7:J11"/>
    <mergeCell ref="K7:K11"/>
    <mergeCell ref="L7:L11"/>
    <mergeCell ref="M7:M11"/>
    <mergeCell ref="N7:N11"/>
    <mergeCell ref="C7:C11"/>
    <mergeCell ref="D7:D11"/>
    <mergeCell ref="E7:E11"/>
    <mergeCell ref="F7:F11"/>
    <mergeCell ref="G7:G11"/>
    <mergeCell ref="H7:H11"/>
    <mergeCell ref="C1:L1"/>
    <mergeCell ref="C2:E2"/>
    <mergeCell ref="F2:H2"/>
    <mergeCell ref="I2:L2"/>
    <mergeCell ref="J3:K3"/>
    <mergeCell ref="M1:Q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8" max="8" width="15.00390625" style="0" customWidth="1"/>
    <col min="9" max="9" width="11.8515625" style="0" customWidth="1"/>
  </cols>
  <sheetData>
    <row r="1" spans="1:9" ht="16.5" thickBot="1">
      <c r="A1" s="87" t="s">
        <v>16</v>
      </c>
      <c r="B1" s="88"/>
      <c r="C1" s="88"/>
      <c r="D1" s="89"/>
      <c r="E1" s="93"/>
      <c r="F1" s="87" t="s">
        <v>51</v>
      </c>
      <c r="G1" s="88"/>
      <c r="H1" s="88"/>
      <c r="I1" s="89"/>
    </row>
    <row r="2" spans="1:9" ht="15">
      <c r="A2" s="63" t="s">
        <v>40</v>
      </c>
      <c r="B2" s="34"/>
      <c r="C2" s="34"/>
      <c r="D2" s="90"/>
      <c r="F2" s="61" t="s">
        <v>41</v>
      </c>
      <c r="G2" s="62"/>
      <c r="H2" s="62"/>
      <c r="I2" s="66" t="s">
        <v>52</v>
      </c>
    </row>
    <row r="3" spans="1:9" ht="15">
      <c r="A3" s="63" t="s">
        <v>41</v>
      </c>
      <c r="B3" s="34"/>
      <c r="C3" s="34"/>
      <c r="D3" s="90"/>
      <c r="F3" s="63" t="s">
        <v>46</v>
      </c>
      <c r="G3" s="34"/>
      <c r="H3" s="34"/>
      <c r="I3" s="67"/>
    </row>
    <row r="4" spans="1:9" ht="15.75" thickBot="1">
      <c r="A4" s="63" t="s">
        <v>42</v>
      </c>
      <c r="B4" s="34"/>
      <c r="C4" s="34"/>
      <c r="D4" s="90"/>
      <c r="F4" s="64" t="s">
        <v>40</v>
      </c>
      <c r="G4" s="65"/>
      <c r="H4" s="65"/>
      <c r="I4" s="68"/>
    </row>
    <row r="5" spans="1:9" ht="15">
      <c r="A5" s="63" t="s">
        <v>43</v>
      </c>
      <c r="B5" s="34"/>
      <c r="C5" s="34"/>
      <c r="D5" s="90"/>
      <c r="F5" s="69" t="s">
        <v>42</v>
      </c>
      <c r="G5" s="70"/>
      <c r="H5" s="70"/>
      <c r="I5" s="71" t="s">
        <v>53</v>
      </c>
    </row>
    <row r="6" spans="1:9" ht="15">
      <c r="A6" s="63" t="s">
        <v>44</v>
      </c>
      <c r="B6" s="34"/>
      <c r="C6" s="34"/>
      <c r="D6" s="90"/>
      <c r="F6" s="72" t="s">
        <v>47</v>
      </c>
      <c r="G6" s="73"/>
      <c r="H6" s="73"/>
      <c r="I6" s="74"/>
    </row>
    <row r="7" spans="1:9" ht="15.75" thickBot="1">
      <c r="A7" s="63" t="s">
        <v>45</v>
      </c>
      <c r="B7" s="34"/>
      <c r="C7" s="34"/>
      <c r="D7" s="90"/>
      <c r="F7" s="75" t="s">
        <v>44</v>
      </c>
      <c r="G7" s="76"/>
      <c r="H7" s="76"/>
      <c r="I7" s="77"/>
    </row>
    <row r="8" spans="1:9" ht="15">
      <c r="A8" s="63" t="s">
        <v>46</v>
      </c>
      <c r="B8" s="34"/>
      <c r="C8" s="34"/>
      <c r="D8" s="90"/>
      <c r="F8" s="78" t="s">
        <v>43</v>
      </c>
      <c r="G8" s="79"/>
      <c r="H8" s="79"/>
      <c r="I8" s="80" t="s">
        <v>54</v>
      </c>
    </row>
    <row r="9" spans="1:9" ht="15">
      <c r="A9" s="63" t="s">
        <v>47</v>
      </c>
      <c r="B9" s="34"/>
      <c r="C9" s="34"/>
      <c r="D9" s="90"/>
      <c r="F9" s="81" t="s">
        <v>45</v>
      </c>
      <c r="G9" s="82"/>
      <c r="H9" s="82"/>
      <c r="I9" s="83"/>
    </row>
    <row r="10" spans="1:9" ht="15">
      <c r="A10" s="63" t="s">
        <v>48</v>
      </c>
      <c r="B10" s="34"/>
      <c r="C10" s="34"/>
      <c r="D10" s="90"/>
      <c r="F10" s="81" t="s">
        <v>48</v>
      </c>
      <c r="G10" s="82"/>
      <c r="H10" s="82"/>
      <c r="I10" s="83"/>
    </row>
    <row r="11" spans="1:9" ht="15">
      <c r="A11" s="63" t="s">
        <v>49</v>
      </c>
      <c r="B11" s="34"/>
      <c r="C11" s="34"/>
      <c r="D11" s="90"/>
      <c r="F11" s="81" t="s">
        <v>49</v>
      </c>
      <c r="G11" s="82"/>
      <c r="H11" s="82"/>
      <c r="I11" s="83"/>
    </row>
    <row r="12" spans="1:9" ht="15.75" thickBot="1">
      <c r="A12" s="63" t="s">
        <v>50</v>
      </c>
      <c r="B12" s="34"/>
      <c r="C12" s="34"/>
      <c r="D12" s="90"/>
      <c r="F12" s="84" t="s">
        <v>50</v>
      </c>
      <c r="G12" s="85"/>
      <c r="H12" s="85"/>
      <c r="I12" s="86"/>
    </row>
    <row r="13" spans="1:4" ht="15.75" thickBot="1">
      <c r="A13" s="91"/>
      <c r="B13" s="65"/>
      <c r="C13" s="65"/>
      <c r="D13" s="92"/>
    </row>
    <row r="28" spans="1:4" ht="15">
      <c r="A28" t="s">
        <v>55</v>
      </c>
      <c r="D28" s="116" t="s">
        <v>57</v>
      </c>
    </row>
  </sheetData>
  <sheetProtection/>
  <mergeCells count="5">
    <mergeCell ref="A1:D1"/>
    <mergeCell ref="I2:I4"/>
    <mergeCell ref="I5:I7"/>
    <mergeCell ref="I8:I12"/>
    <mergeCell ref="F1:I1"/>
  </mergeCells>
  <hyperlinks>
    <hyperlink ref="D28" r:id="rId1" display="http://www.hdemo.com/marketing/analisi-prodotti-benefici-con-excel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syseng</dc:creator>
  <cp:keywords/>
  <dc:description/>
  <cp:lastModifiedBy>syseng</cp:lastModifiedBy>
  <dcterms:created xsi:type="dcterms:W3CDTF">2012-10-04T09:58:51Z</dcterms:created>
  <dcterms:modified xsi:type="dcterms:W3CDTF">2012-10-04T14:24:14Z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